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<sst xmlns="http://schemas.openxmlformats.org/spreadsheetml/2006/main" count="159" uniqueCount="87">
  <si>
    <t>Antoš Josef 95</t>
  </si>
  <si>
    <t>Betlachová Eliška 98</t>
  </si>
  <si>
    <t>Bišický Ondřej 96</t>
  </si>
  <si>
    <t>Buzková Tereza 97</t>
  </si>
  <si>
    <t>Crkva Martin 96</t>
  </si>
  <si>
    <t>Firich Tadeáš 96</t>
  </si>
  <si>
    <t>Halda Jakub 96</t>
  </si>
  <si>
    <t>Holopírek Tomáš 97</t>
  </si>
  <si>
    <t>Housková Kristýna 96</t>
  </si>
  <si>
    <t>Kotěra Vít 95</t>
  </si>
  <si>
    <t>Krpatová Jana 97</t>
  </si>
  <si>
    <t>Kubíčková Tereza 95</t>
  </si>
  <si>
    <t>Kučera Martin 97</t>
  </si>
  <si>
    <t>Kučera Vojtěch 95</t>
  </si>
  <si>
    <t>Veselý Tomáš 96</t>
  </si>
  <si>
    <t>Luňáčková Kateřina 97</t>
  </si>
  <si>
    <t>Nachtigal Jan 96</t>
  </si>
  <si>
    <t>Nedbalová Vilma 95</t>
  </si>
  <si>
    <t>Pjajčíková Kateřina 96</t>
  </si>
  <si>
    <t>Plašil Tomáš 95</t>
  </si>
  <si>
    <t>Richter Adam 96</t>
  </si>
  <si>
    <t>Rulík Tadeáš 97</t>
  </si>
  <si>
    <t>Simon Karel 96</t>
  </si>
  <si>
    <t>Skládal Filip 96</t>
  </si>
  <si>
    <t>Slivanská Kateřina 96</t>
  </si>
  <si>
    <t>Tegzová Michaela 96</t>
  </si>
  <si>
    <t>Vaněk Petr 96</t>
  </si>
  <si>
    <t>Zavřel Jakub 96</t>
  </si>
  <si>
    <t>Zbirovský Vít 95</t>
  </si>
  <si>
    <t>Procházka Ondřej 96</t>
  </si>
  <si>
    <t>Mlčoch Jakub 96</t>
  </si>
  <si>
    <t>Voženílková Klára 96</t>
  </si>
  <si>
    <t>Výborná Adéla 97</t>
  </si>
  <si>
    <t>Hájek Lukáš 95P</t>
  </si>
  <si>
    <t>Maizner Sebastian 95L</t>
  </si>
  <si>
    <t>Sloup Marek 95L</t>
  </si>
  <si>
    <t>Hájek Šimon 95P</t>
  </si>
  <si>
    <t>Hájek Kryštof 97L</t>
  </si>
  <si>
    <t>Palma Karel 96P</t>
  </si>
  <si>
    <t>Štefl Radek 95P</t>
  </si>
  <si>
    <t>Klemperer Oto 97</t>
  </si>
  <si>
    <t>Strýčková Štěpánka</t>
  </si>
  <si>
    <t>Semkina Ekaterina</t>
  </si>
  <si>
    <t>Blažíčková Radka</t>
  </si>
  <si>
    <t>Hřivnová Monika</t>
  </si>
  <si>
    <t>Schvarzenbachová Sára 97</t>
  </si>
  <si>
    <t>TEST 1x 2km Račice 26.4.2013</t>
  </si>
  <si>
    <t>Cerovsky Michal</t>
  </si>
  <si>
    <t>Bišický Ondřej 97</t>
  </si>
  <si>
    <t>Výborná Aneta 97</t>
  </si>
  <si>
    <t>1km</t>
  </si>
  <si>
    <t>1.</t>
  </si>
  <si>
    <t>2.</t>
  </si>
  <si>
    <t>3.</t>
  </si>
  <si>
    <t>4.</t>
  </si>
  <si>
    <t>5.</t>
  </si>
  <si>
    <t>6.</t>
  </si>
  <si>
    <t>7.</t>
  </si>
  <si>
    <t>8.</t>
  </si>
  <si>
    <t>1x 2km   26.4.2013</t>
  </si>
  <si>
    <t>Schwarzenbachová Sára 97</t>
  </si>
  <si>
    <t>čas</t>
  </si>
  <si>
    <t>mezičasy</t>
  </si>
  <si>
    <t>Čeřovský Michal 98</t>
  </si>
  <si>
    <t>SPA</t>
  </si>
  <si>
    <t>HRA</t>
  </si>
  <si>
    <t>DEC</t>
  </si>
  <si>
    <t>USK</t>
  </si>
  <si>
    <t>KVS</t>
  </si>
  <si>
    <t>KKO</t>
  </si>
  <si>
    <t>CHO</t>
  </si>
  <si>
    <t>ONV</t>
  </si>
  <si>
    <t>SHK</t>
  </si>
  <si>
    <t>TYN</t>
  </si>
  <si>
    <t>CER</t>
  </si>
  <si>
    <t>POD</t>
  </si>
  <si>
    <t>ZAM</t>
  </si>
  <si>
    <t>NYM</t>
  </si>
  <si>
    <t>JAB</t>
  </si>
  <si>
    <t>SOP</t>
  </si>
  <si>
    <t>PPL</t>
  </si>
  <si>
    <t>SEZ</t>
  </si>
  <si>
    <t>KAJAKÁŘKY</t>
  </si>
  <si>
    <t>KANOISTÉ</t>
  </si>
  <si>
    <t>KAJAKÁŘI</t>
  </si>
  <si>
    <t>klub</t>
  </si>
  <si>
    <t>poř.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</si>
</sst>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left"/>
    </xf>
    <xf numFmtId="47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47" fontId="2" fillId="2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47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zoomScale="150" zoomScaleNormal="150" workbookViewId="0" topLeftCell="A36">
      <selection activeCell="G15" sqref="G15"/>
    </sheetView>
  </sheetViews>
  <sheetFormatPr defaultColWidth="9.140625" defaultRowHeight="12.75"/>
  <cols>
    <col min="1" max="1" width="17.28125" style="0" customWidth="1"/>
    <col min="2" max="2" width="26.140625" style="0" customWidth="1"/>
    <col min="3" max="3" width="11.8515625" style="0" customWidth="1"/>
    <col min="4" max="4" width="12.57421875" style="0" customWidth="1"/>
  </cols>
  <sheetData>
    <row r="1" ht="20.25">
      <c r="A1" s="7" t="s">
        <v>46</v>
      </c>
    </row>
    <row r="2" ht="12.75">
      <c r="A2" s="1"/>
    </row>
    <row r="3" spans="1:5" ht="12.75">
      <c r="A3" s="5">
        <v>0.7083333333333334</v>
      </c>
      <c r="B3" s="9" t="s">
        <v>14</v>
      </c>
      <c r="C3" s="10">
        <v>0</v>
      </c>
      <c r="D3" s="10">
        <v>0.00528125</v>
      </c>
      <c r="E3" s="10">
        <f aca="true" t="shared" si="0" ref="E3:E23">D3-C3</f>
        <v>0.00528125</v>
      </c>
    </row>
    <row r="4" spans="1:5" ht="12.75">
      <c r="A4" s="5">
        <v>0.7090277777777778</v>
      </c>
      <c r="B4" s="9" t="s">
        <v>27</v>
      </c>
      <c r="C4" s="10">
        <v>0.0006944444444444445</v>
      </c>
      <c r="D4" s="10">
        <v>0.0061979166666666675</v>
      </c>
      <c r="E4" s="10">
        <f t="shared" si="0"/>
        <v>0.005503472222222223</v>
      </c>
    </row>
    <row r="5" spans="1:5" ht="12.75">
      <c r="A5" s="5">
        <v>0.7104166666666667</v>
      </c>
      <c r="B5" s="9" t="s">
        <v>13</v>
      </c>
      <c r="C5" s="10">
        <v>0.0020833333333333333</v>
      </c>
      <c r="D5" s="10">
        <v>0.007616898148148148</v>
      </c>
      <c r="E5" s="10">
        <f t="shared" si="0"/>
        <v>0.005533564814814814</v>
      </c>
    </row>
    <row r="6" spans="1:5" ht="12.75">
      <c r="A6" s="5">
        <v>0.7159722222222222</v>
      </c>
      <c r="B6" s="9" t="s">
        <v>19</v>
      </c>
      <c r="C6" s="10">
        <v>0.0076388888888888895</v>
      </c>
      <c r="D6" s="10">
        <v>0.013179398148148147</v>
      </c>
      <c r="E6" s="10">
        <f t="shared" si="0"/>
        <v>0.005540509259259257</v>
      </c>
    </row>
    <row r="7" spans="1:5" ht="12.75">
      <c r="A7" s="5">
        <v>0.7097222222222223</v>
      </c>
      <c r="B7" s="9" t="s">
        <v>0</v>
      </c>
      <c r="C7" s="10">
        <v>0.001388888888888889</v>
      </c>
      <c r="D7" s="10">
        <v>0.007016203703703704</v>
      </c>
      <c r="E7" s="10">
        <f t="shared" si="0"/>
        <v>0.005627314814814815</v>
      </c>
    </row>
    <row r="8" spans="1:5" ht="12.75">
      <c r="A8" s="5">
        <v>0.7118055555555556</v>
      </c>
      <c r="B8" s="9" t="s">
        <v>23</v>
      </c>
      <c r="C8" s="10">
        <v>0.0034722222222222225</v>
      </c>
      <c r="D8" s="10">
        <v>0.009150462962962963</v>
      </c>
      <c r="E8" s="10">
        <f t="shared" si="0"/>
        <v>0.005678240740740741</v>
      </c>
    </row>
    <row r="9" spans="1:5" ht="12.75">
      <c r="A9" s="5">
        <v>0.7166666666666667</v>
      </c>
      <c r="B9" s="9" t="s">
        <v>20</v>
      </c>
      <c r="C9" s="10">
        <v>0.008333333333333333</v>
      </c>
      <c r="D9" s="10">
        <v>0.014020833333333335</v>
      </c>
      <c r="E9" s="10">
        <f t="shared" si="0"/>
        <v>0.005687500000000002</v>
      </c>
    </row>
    <row r="10" spans="1:5" ht="12.75">
      <c r="A10" s="5">
        <v>0.7173611111111111</v>
      </c>
      <c r="B10" s="9" t="s">
        <v>16</v>
      </c>
      <c r="C10" s="10">
        <v>0.009027777777777777</v>
      </c>
      <c r="D10" s="10">
        <v>0.014721064814814817</v>
      </c>
      <c r="E10" s="10">
        <f t="shared" si="0"/>
        <v>0.00569328703703704</v>
      </c>
    </row>
    <row r="11" spans="1:5" ht="12.75">
      <c r="A11" s="5">
        <v>0.7131944444444445</v>
      </c>
      <c r="B11" s="9" t="s">
        <v>12</v>
      </c>
      <c r="C11" s="10">
        <v>0.004861111111111111</v>
      </c>
      <c r="D11" s="10">
        <v>0.010564814814814813</v>
      </c>
      <c r="E11" s="10">
        <f t="shared" si="0"/>
        <v>0.005703703703703702</v>
      </c>
    </row>
    <row r="12" spans="1:5" ht="12.75">
      <c r="A12" s="5">
        <v>0.7215277777777778</v>
      </c>
      <c r="B12" s="6" t="s">
        <v>30</v>
      </c>
      <c r="C12" s="8">
        <v>0.01319444444444444</v>
      </c>
      <c r="D12" s="8">
        <v>0.018917824074074076</v>
      </c>
      <c r="E12" s="8">
        <f t="shared" si="0"/>
        <v>0.005723379629629637</v>
      </c>
    </row>
    <row r="13" spans="1:5" ht="12.75">
      <c r="A13" s="5">
        <v>0.7125</v>
      </c>
      <c r="B13" s="6" t="s">
        <v>2</v>
      </c>
      <c r="C13" s="8">
        <v>0.004166666666666667</v>
      </c>
      <c r="D13" s="8">
        <v>0.009893518518518519</v>
      </c>
      <c r="E13" s="8">
        <f t="shared" si="0"/>
        <v>0.005726851851851852</v>
      </c>
    </row>
    <row r="14" spans="1:5" ht="12.75">
      <c r="A14" s="5">
        <v>0.7138888888888889</v>
      </c>
      <c r="B14" s="6" t="s">
        <v>28</v>
      </c>
      <c r="C14" s="8">
        <v>0.005555555555555556</v>
      </c>
      <c r="D14" s="8">
        <v>0.011304398148148147</v>
      </c>
      <c r="E14" s="8">
        <f t="shared" si="0"/>
        <v>0.005748842592592591</v>
      </c>
    </row>
    <row r="15" spans="1:5" ht="12.75">
      <c r="A15" s="5">
        <v>0.7111111111111111</v>
      </c>
      <c r="B15" s="6" t="s">
        <v>22</v>
      </c>
      <c r="C15" s="8">
        <v>0.002777777777777778</v>
      </c>
      <c r="D15" s="8">
        <v>0.008530092592592593</v>
      </c>
      <c r="E15" s="8">
        <f t="shared" si="0"/>
        <v>0.005752314814814814</v>
      </c>
    </row>
    <row r="16" spans="1:5" ht="12.75">
      <c r="A16" s="5">
        <v>0.7152777777777778</v>
      </c>
      <c r="B16" s="6" t="s">
        <v>9</v>
      </c>
      <c r="C16" s="8">
        <v>0.006944444444444445</v>
      </c>
      <c r="D16" s="8">
        <v>0.01270023148148148</v>
      </c>
      <c r="E16" s="8">
        <f t="shared" si="0"/>
        <v>0.005755787037037036</v>
      </c>
    </row>
    <row r="17" spans="1:5" ht="12.75">
      <c r="A17" s="5">
        <v>0.7145833333333333</v>
      </c>
      <c r="B17" s="6" t="s">
        <v>5</v>
      </c>
      <c r="C17" s="8">
        <v>0.00625</v>
      </c>
      <c r="D17" s="8">
        <v>0.01200925925925926</v>
      </c>
      <c r="E17" s="8">
        <f t="shared" si="0"/>
        <v>0.005759259259259259</v>
      </c>
    </row>
    <row r="18" spans="1:5" ht="12.75">
      <c r="A18" s="5">
        <v>0.7208333333333333</v>
      </c>
      <c r="B18" s="6" t="s">
        <v>47</v>
      </c>
      <c r="C18" s="8">
        <v>0.013888888888888883</v>
      </c>
      <c r="D18" s="8">
        <v>0.019667824074074074</v>
      </c>
      <c r="E18" s="8">
        <f t="shared" si="0"/>
        <v>0.005778935185185191</v>
      </c>
    </row>
    <row r="19" spans="1:5" ht="12.75">
      <c r="A19" s="5">
        <v>0.71875</v>
      </c>
      <c r="B19" s="6" t="s">
        <v>26</v>
      </c>
      <c r="C19" s="8">
        <v>0.0125</v>
      </c>
      <c r="D19" s="8">
        <v>0.018317129629629628</v>
      </c>
      <c r="E19" s="8">
        <f t="shared" si="0"/>
        <v>0.005817129629629627</v>
      </c>
    </row>
    <row r="20" spans="1:5" ht="12.75">
      <c r="A20" s="5">
        <v>0.7180555555555556</v>
      </c>
      <c r="B20" s="6" t="s">
        <v>7</v>
      </c>
      <c r="C20" s="8">
        <v>0.010416666666666664</v>
      </c>
      <c r="D20" s="8">
        <v>0.016246527777777776</v>
      </c>
      <c r="E20" s="8">
        <f t="shared" si="0"/>
        <v>0.005829861111111112</v>
      </c>
    </row>
    <row r="21" spans="1:5" ht="12.75">
      <c r="A21" s="5">
        <v>0.7194444444444444</v>
      </c>
      <c r="B21" s="6" t="s">
        <v>40</v>
      </c>
      <c r="C21" s="8">
        <v>0.00972222222222222</v>
      </c>
      <c r="D21" s="8">
        <v>0.015570601851851851</v>
      </c>
      <c r="E21" s="8">
        <f t="shared" si="0"/>
        <v>0.0058483796296296305</v>
      </c>
    </row>
    <row r="22" spans="1:5" ht="12.75">
      <c r="A22" s="5">
        <v>0.7201388888888889</v>
      </c>
      <c r="B22" s="6" t="s">
        <v>21</v>
      </c>
      <c r="C22" s="8">
        <v>0.011111111111111108</v>
      </c>
      <c r="D22" s="8">
        <v>0.01699652777777778</v>
      </c>
      <c r="E22" s="8">
        <f t="shared" si="0"/>
        <v>0.0058854166666666725</v>
      </c>
    </row>
    <row r="23" spans="1:5" ht="12.75">
      <c r="A23" s="5">
        <v>0.7222222222222222</v>
      </c>
      <c r="B23" s="6" t="s">
        <v>29</v>
      </c>
      <c r="C23" s="8">
        <v>0.011805555555555552</v>
      </c>
      <c r="D23" s="8">
        <v>0.017824074074074076</v>
      </c>
      <c r="E23" s="8">
        <f t="shared" si="0"/>
        <v>0.006018518518518524</v>
      </c>
    </row>
    <row r="24" spans="1:5" ht="12.75">
      <c r="A24" s="5"/>
      <c r="B24" s="6"/>
      <c r="C24" s="8"/>
      <c r="D24" s="8"/>
      <c r="E24" s="8"/>
    </row>
    <row r="25" spans="1:5" ht="12.75">
      <c r="A25" s="5">
        <v>0.7229166666666667</v>
      </c>
      <c r="B25" s="9" t="s">
        <v>8</v>
      </c>
      <c r="C25" s="10">
        <v>0.01805555555555555</v>
      </c>
      <c r="D25" s="10">
        <v>0.024181712962962964</v>
      </c>
      <c r="E25" s="10">
        <f>D25-C25</f>
        <v>0.0061261574074074135</v>
      </c>
    </row>
    <row r="26" spans="1:5" ht="12.75">
      <c r="A26" s="5">
        <v>0.7236111111111111</v>
      </c>
      <c r="B26" s="9" t="s">
        <v>10</v>
      </c>
      <c r="C26" s="10">
        <v>0.01666666666666666</v>
      </c>
      <c r="D26" s="10">
        <v>0.022819444444444444</v>
      </c>
      <c r="E26" s="10">
        <f>D26-C26</f>
        <v>0.006152777777777785</v>
      </c>
    </row>
    <row r="27" spans="1:5" ht="12.75">
      <c r="A27" s="5">
        <v>0.7243055555555555</v>
      </c>
      <c r="B27" s="9" t="s">
        <v>17</v>
      </c>
      <c r="C27" s="10">
        <v>0.01527777777777777</v>
      </c>
      <c r="D27" s="10">
        <v>0.032571759259259266</v>
      </c>
      <c r="E27" s="10">
        <v>0.006182870370370371</v>
      </c>
    </row>
    <row r="28" spans="1:5" ht="12.75">
      <c r="A28" s="5">
        <v>0.725</v>
      </c>
      <c r="B28" s="9" t="s">
        <v>24</v>
      </c>
      <c r="C28" s="10">
        <v>0.014583333333333327</v>
      </c>
      <c r="D28" s="10">
        <v>0.020766203703703703</v>
      </c>
      <c r="E28" s="10">
        <f aca="true" t="shared" si="1" ref="E28:E41">D28-C28</f>
        <v>0.006182870370370377</v>
      </c>
    </row>
    <row r="29" spans="1:5" ht="12.75">
      <c r="A29" s="5">
        <v>0.7256944444444444</v>
      </c>
      <c r="B29" s="9" t="s">
        <v>1</v>
      </c>
      <c r="C29" s="10">
        <v>0.022222222222222223</v>
      </c>
      <c r="D29" s="10">
        <v>0.02848726851851852</v>
      </c>
      <c r="E29" s="10">
        <f t="shared" si="1"/>
        <v>0.006265046296296296</v>
      </c>
    </row>
    <row r="30" spans="1:5" ht="12.75">
      <c r="A30" s="5">
        <v>0.7263888888888889</v>
      </c>
      <c r="B30" s="9" t="s">
        <v>45</v>
      </c>
      <c r="C30" s="10">
        <v>0.017361111111111105</v>
      </c>
      <c r="D30" s="10">
        <v>0.02366782407407407</v>
      </c>
      <c r="E30" s="10">
        <f t="shared" si="1"/>
        <v>0.006306712962962965</v>
      </c>
    </row>
    <row r="31" spans="1:5" ht="12.75">
      <c r="A31" s="5">
        <v>0.7270833333333333</v>
      </c>
      <c r="B31" s="9" t="s">
        <v>3</v>
      </c>
      <c r="C31" s="10">
        <v>0.020833333333333332</v>
      </c>
      <c r="D31" s="10">
        <v>0.027155092592592592</v>
      </c>
      <c r="E31" s="10">
        <f t="shared" si="1"/>
        <v>0.00632175925925926</v>
      </c>
    </row>
    <row r="32" spans="1:5" ht="12.75">
      <c r="A32" s="5">
        <v>0.7277777777777777</v>
      </c>
      <c r="B32" s="9" t="s">
        <v>11</v>
      </c>
      <c r="C32" s="10">
        <v>0.015972222222222214</v>
      </c>
      <c r="D32" s="10">
        <v>0.022303240740740738</v>
      </c>
      <c r="E32" s="10">
        <f t="shared" si="1"/>
        <v>0.006331018518518524</v>
      </c>
    </row>
    <row r="33" spans="1:5" ht="12.75">
      <c r="A33" s="5">
        <v>0.7284722222222222</v>
      </c>
      <c r="B33" s="9" t="s">
        <v>25</v>
      </c>
      <c r="C33" s="10">
        <v>0.01944444444444444</v>
      </c>
      <c r="D33" s="10">
        <v>0.0257962962962963</v>
      </c>
      <c r="E33" s="10">
        <f t="shared" si="1"/>
        <v>0.0063518518518518585</v>
      </c>
    </row>
    <row r="34" spans="1:5" ht="12.75">
      <c r="A34" s="5">
        <v>0.7291666666666666</v>
      </c>
      <c r="B34" s="6" t="s">
        <v>15</v>
      </c>
      <c r="C34" s="8">
        <v>0.021527777777777778</v>
      </c>
      <c r="D34" s="8">
        <v>0.02796527777777778</v>
      </c>
      <c r="E34" s="8">
        <f t="shared" si="1"/>
        <v>0.006437500000000002</v>
      </c>
    </row>
    <row r="35" spans="1:5" ht="12.75">
      <c r="A35" s="5">
        <v>0.7298611111111111</v>
      </c>
      <c r="B35" s="6" t="s">
        <v>42</v>
      </c>
      <c r="C35" s="8">
        <v>0.025</v>
      </c>
      <c r="D35" s="8">
        <v>0.031456018518518515</v>
      </c>
      <c r="E35" s="8">
        <f t="shared" si="1"/>
        <v>0.006456018518518514</v>
      </c>
    </row>
    <row r="36" spans="1:5" ht="12.75">
      <c r="A36" s="5">
        <v>0.7305555555555555</v>
      </c>
      <c r="B36" s="6" t="s">
        <v>32</v>
      </c>
      <c r="C36" s="8">
        <v>0.02291666666666667</v>
      </c>
      <c r="D36" s="8">
        <v>0.029394675925925925</v>
      </c>
      <c r="E36" s="8">
        <f t="shared" si="1"/>
        <v>0.006478009259259256</v>
      </c>
    </row>
    <row r="37" spans="1:5" ht="12.75">
      <c r="A37" s="5">
        <v>0.73125</v>
      </c>
      <c r="B37" s="6" t="s">
        <v>18</v>
      </c>
      <c r="C37" s="8">
        <v>0.01875</v>
      </c>
      <c r="D37" s="8">
        <v>0.025231481481481483</v>
      </c>
      <c r="E37" s="8">
        <f t="shared" si="1"/>
        <v>0.006481481481481484</v>
      </c>
    </row>
    <row r="38" spans="1:5" ht="12.75">
      <c r="A38" s="5">
        <v>0.7319444444444444</v>
      </c>
      <c r="B38" s="6" t="s">
        <v>43</v>
      </c>
      <c r="C38" s="8">
        <v>0.02569444444444445</v>
      </c>
      <c r="D38" s="8">
        <v>0.03218171296296297</v>
      </c>
      <c r="E38" s="8">
        <f t="shared" si="1"/>
        <v>0.006487268518518517</v>
      </c>
    </row>
    <row r="39" spans="1:5" ht="12.75">
      <c r="A39" s="5">
        <v>0.7326388888888888</v>
      </c>
      <c r="B39" s="6" t="s">
        <v>31</v>
      </c>
      <c r="C39" s="8">
        <v>0.020138888888888887</v>
      </c>
      <c r="D39" s="8">
        <v>0.026667824074074073</v>
      </c>
      <c r="E39" s="8">
        <f t="shared" si="1"/>
        <v>0.006528935185185186</v>
      </c>
    </row>
    <row r="40" spans="1:5" ht="12.75">
      <c r="A40" s="5">
        <v>0.7333333333333333</v>
      </c>
      <c r="B40" s="6" t="s">
        <v>41</v>
      </c>
      <c r="C40" s="8">
        <v>0.023611111111111114</v>
      </c>
      <c r="D40" s="8">
        <v>0.030328703703703705</v>
      </c>
      <c r="E40" s="8">
        <f t="shared" si="1"/>
        <v>0.006717592592592591</v>
      </c>
    </row>
    <row r="41" spans="1:5" ht="12.75">
      <c r="A41" s="5">
        <v>0.7340277777777777</v>
      </c>
      <c r="B41" s="6" t="s">
        <v>44</v>
      </c>
      <c r="C41" s="8">
        <v>0.02430555555555556</v>
      </c>
      <c r="D41" s="8">
        <v>0.031108796296296298</v>
      </c>
      <c r="E41" s="8">
        <f t="shared" si="1"/>
        <v>0.006803240740740738</v>
      </c>
    </row>
    <row r="42" spans="1:5" ht="12.75">
      <c r="A42" s="5">
        <v>0.7347222222222222</v>
      </c>
      <c r="B42" s="6"/>
      <c r="C42" s="8">
        <v>0.026388888888888896</v>
      </c>
      <c r="D42" s="8"/>
      <c r="E42" s="8"/>
    </row>
    <row r="43" spans="1:5" ht="12.75">
      <c r="A43" s="5">
        <v>0.7354166666666666</v>
      </c>
      <c r="B43" s="6"/>
      <c r="C43" s="8">
        <v>0.02708333333333334</v>
      </c>
      <c r="D43" s="8"/>
      <c r="E43" s="8"/>
    </row>
    <row r="44" spans="1:5" ht="12.75">
      <c r="A44" s="5">
        <v>0.736111111111111</v>
      </c>
      <c r="B44" s="9" t="s">
        <v>33</v>
      </c>
      <c r="C44" s="10">
        <v>0.027777777777777787</v>
      </c>
      <c r="D44" s="10">
        <v>0.033854166666666664</v>
      </c>
      <c r="E44" s="10">
        <f aca="true" t="shared" si="2" ref="E44:E52">D44-C44</f>
        <v>0.006076388888888878</v>
      </c>
    </row>
    <row r="45" spans="1:5" ht="12.75">
      <c r="A45" s="5">
        <v>0.7368055555555555</v>
      </c>
      <c r="B45" s="9" t="s">
        <v>34</v>
      </c>
      <c r="C45" s="10">
        <v>0.028472222222222232</v>
      </c>
      <c r="D45" s="10">
        <v>0.03458449074074074</v>
      </c>
      <c r="E45" s="10">
        <f t="shared" si="2"/>
        <v>0.00611226851851851</v>
      </c>
    </row>
    <row r="46" spans="1:5" ht="12.75">
      <c r="A46" s="5">
        <v>0.7375</v>
      </c>
      <c r="B46" s="9" t="s">
        <v>37</v>
      </c>
      <c r="C46" s="10">
        <v>0.029166666666666678</v>
      </c>
      <c r="D46" s="10">
        <v>0.03530092592592592</v>
      </c>
      <c r="E46" s="10">
        <f t="shared" si="2"/>
        <v>0.0061342592592592456</v>
      </c>
    </row>
    <row r="47" spans="1:5" ht="12.75">
      <c r="A47" s="5">
        <v>0.7381944444444444</v>
      </c>
      <c r="B47" s="9" t="s">
        <v>36</v>
      </c>
      <c r="C47" s="10">
        <v>0.03055555555555557</v>
      </c>
      <c r="D47" s="10">
        <v>0.036722222222222226</v>
      </c>
      <c r="E47" s="10">
        <f t="shared" si="2"/>
        <v>0.006166666666666657</v>
      </c>
    </row>
    <row r="48" spans="1:5" ht="12.75">
      <c r="A48" s="5">
        <v>0.7388888888888888</v>
      </c>
      <c r="B48" s="9" t="s">
        <v>38</v>
      </c>
      <c r="C48" s="10">
        <v>0.029861111111111123</v>
      </c>
      <c r="D48" s="10">
        <v>0.03613078703703704</v>
      </c>
      <c r="E48" s="10">
        <f t="shared" si="2"/>
        <v>0.006269675925925915</v>
      </c>
    </row>
    <row r="49" spans="1:5" ht="12.75">
      <c r="A49" s="5">
        <v>0.7395833333333333</v>
      </c>
      <c r="B49" s="9" t="s">
        <v>35</v>
      </c>
      <c r="C49" s="10">
        <v>0.03125</v>
      </c>
      <c r="D49" s="10">
        <v>0.03758217592592592</v>
      </c>
      <c r="E49" s="10">
        <f t="shared" si="2"/>
        <v>0.006332175925925922</v>
      </c>
    </row>
    <row r="50" spans="1:5" ht="12.75">
      <c r="A50" s="5">
        <v>0.7402777777777777</v>
      </c>
      <c r="B50" s="9" t="s">
        <v>39</v>
      </c>
      <c r="C50" s="10">
        <v>0.03333333333333334</v>
      </c>
      <c r="D50" s="10">
        <v>0.03966898148148148</v>
      </c>
      <c r="E50" s="10">
        <f t="shared" si="2"/>
        <v>0.006335648148148139</v>
      </c>
    </row>
    <row r="51" spans="1:5" ht="12.75">
      <c r="A51" s="5">
        <v>0.7409722222222221</v>
      </c>
      <c r="B51" s="9" t="s">
        <v>4</v>
      </c>
      <c r="C51" s="10">
        <v>0.031944444444444456</v>
      </c>
      <c r="D51" s="10">
        <v>0.038378472222222224</v>
      </c>
      <c r="E51" s="10">
        <f t="shared" si="2"/>
        <v>0.006434027777777768</v>
      </c>
    </row>
    <row r="52" spans="1:5" ht="12.75">
      <c r="A52" s="5">
        <v>0.7416666666666666</v>
      </c>
      <c r="B52" s="9" t="s">
        <v>6</v>
      </c>
      <c r="C52" s="10">
        <v>0.0326388888888889</v>
      </c>
      <c r="D52" s="10">
        <v>0.03941782407407408</v>
      </c>
      <c r="E52" s="10">
        <f t="shared" si="2"/>
        <v>0.0067789351851851795</v>
      </c>
    </row>
    <row r="53" spans="1:5" ht="12.75">
      <c r="A53" s="5"/>
      <c r="B53" s="6"/>
      <c r="C53" s="6"/>
      <c r="D53" s="8"/>
      <c r="E53" s="8"/>
    </row>
    <row r="54" spans="1:5" ht="12.75">
      <c r="A54" s="5"/>
      <c r="B54" s="6"/>
      <c r="C54" s="6"/>
      <c r="D54" s="8"/>
      <c r="E54" s="8"/>
    </row>
    <row r="55" spans="1:5" ht="12.75">
      <c r="A55" s="3"/>
      <c r="B55" s="4"/>
      <c r="C55" s="4"/>
      <c r="D55" s="8"/>
      <c r="E55" s="8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5.140625" style="0" customWidth="1"/>
    <col min="4" max="4" width="8.28125" style="0" customWidth="1"/>
    <col min="5" max="5" width="8.7109375" style="0" customWidth="1"/>
    <col min="6" max="13" width="4.8515625" style="0" customWidth="1"/>
  </cols>
  <sheetData>
    <row r="1" spans="2:3" ht="20.25">
      <c r="B1" s="13" t="s">
        <v>59</v>
      </c>
      <c r="C1" s="13"/>
    </row>
    <row r="2" spans="2:13" ht="20.25">
      <c r="B2" s="13"/>
      <c r="C2" s="13"/>
      <c r="E2" s="1" t="s">
        <v>50</v>
      </c>
      <c r="F2" s="1" t="s">
        <v>51</v>
      </c>
      <c r="G2" s="1" t="s">
        <v>52</v>
      </c>
      <c r="H2" s="1" t="s">
        <v>53</v>
      </c>
      <c r="I2" s="1" t="s">
        <v>54</v>
      </c>
      <c r="J2" s="1" t="s">
        <v>55</v>
      </c>
      <c r="K2" s="1" t="s">
        <v>56</v>
      </c>
      <c r="L2" s="1" t="s">
        <v>57</v>
      </c>
      <c r="M2" s="1" t="s">
        <v>58</v>
      </c>
    </row>
    <row r="3" spans="1:13" ht="12.75">
      <c r="A3" t="s">
        <v>86</v>
      </c>
      <c r="B3" s="30" t="s">
        <v>84</v>
      </c>
      <c r="C3" s="1" t="s">
        <v>85</v>
      </c>
      <c r="D3" s="1" t="s">
        <v>61</v>
      </c>
      <c r="E3" s="1" t="s">
        <v>62</v>
      </c>
      <c r="F3" s="1">
        <v>250</v>
      </c>
      <c r="G3" s="1">
        <v>250</v>
      </c>
      <c r="H3" s="1">
        <v>250</v>
      </c>
      <c r="I3" s="1">
        <v>250</v>
      </c>
      <c r="J3" s="1">
        <v>250</v>
      </c>
      <c r="K3" s="1">
        <v>250</v>
      </c>
      <c r="L3" s="1">
        <v>250</v>
      </c>
      <c r="M3" s="1">
        <v>250</v>
      </c>
    </row>
    <row r="4" spans="1:14" ht="12.75">
      <c r="A4" s="20">
        <v>1</v>
      </c>
      <c r="B4" s="9" t="s">
        <v>14</v>
      </c>
      <c r="C4" s="24" t="s">
        <v>64</v>
      </c>
      <c r="D4" s="21">
        <v>0.00528125</v>
      </c>
      <c r="E4" s="22">
        <v>0.002615740740740741</v>
      </c>
      <c r="F4" s="16">
        <v>54.6</v>
      </c>
      <c r="G4" s="15">
        <v>55.4</v>
      </c>
      <c r="H4" s="15">
        <v>57.8</v>
      </c>
      <c r="I4" s="15">
        <v>58.2</v>
      </c>
      <c r="J4" s="15">
        <v>57.7</v>
      </c>
      <c r="K4" s="15">
        <v>57.4</v>
      </c>
      <c r="L4" s="15">
        <v>59</v>
      </c>
      <c r="M4" s="15">
        <v>56</v>
      </c>
      <c r="N4" s="14"/>
    </row>
    <row r="5" spans="1:13" ht="12.75">
      <c r="A5" s="20">
        <v>2</v>
      </c>
      <c r="B5" s="9" t="s">
        <v>27</v>
      </c>
      <c r="C5" s="24" t="s">
        <v>65</v>
      </c>
      <c r="D5" s="21">
        <v>0.005503472222222223</v>
      </c>
      <c r="E5" s="23">
        <v>0.16111111111111112</v>
      </c>
      <c r="F5" s="1"/>
      <c r="G5" s="1"/>
      <c r="H5" s="1"/>
      <c r="I5" s="1"/>
      <c r="J5" s="1"/>
      <c r="K5" s="1"/>
      <c r="L5" s="1"/>
      <c r="M5" s="1"/>
    </row>
    <row r="6" spans="1:13" ht="12.75">
      <c r="A6" s="20">
        <v>3</v>
      </c>
      <c r="B6" s="9" t="s">
        <v>13</v>
      </c>
      <c r="C6" s="24" t="s">
        <v>66</v>
      </c>
      <c r="D6" s="21">
        <v>0.005533564814814814</v>
      </c>
      <c r="E6" s="23">
        <v>0.1638888888888889</v>
      </c>
      <c r="F6" s="1"/>
      <c r="G6" s="1"/>
      <c r="H6" s="1"/>
      <c r="I6" s="1"/>
      <c r="J6" s="1"/>
      <c r="K6" s="1"/>
      <c r="L6" s="1"/>
      <c r="M6" s="1"/>
    </row>
    <row r="7" spans="1:13" ht="12.75">
      <c r="A7" s="20">
        <v>4</v>
      </c>
      <c r="B7" s="9" t="s">
        <v>19</v>
      </c>
      <c r="C7" s="24" t="s">
        <v>67</v>
      </c>
      <c r="D7" s="21">
        <v>0.005540509259259257</v>
      </c>
      <c r="E7" s="23">
        <v>0.16111111111111112</v>
      </c>
      <c r="F7" s="1"/>
      <c r="G7" s="1"/>
      <c r="H7" s="1"/>
      <c r="I7" s="1"/>
      <c r="J7" s="1"/>
      <c r="K7" s="1"/>
      <c r="L7" s="1"/>
      <c r="M7" s="1"/>
    </row>
    <row r="8" spans="1:13" ht="12.75">
      <c r="A8" s="20">
        <v>5</v>
      </c>
      <c r="B8" s="9" t="s">
        <v>0</v>
      </c>
      <c r="C8" s="24" t="s">
        <v>68</v>
      </c>
      <c r="D8" s="21">
        <v>0.005627314814814815</v>
      </c>
      <c r="E8" s="23">
        <v>0.1638888888888889</v>
      </c>
      <c r="F8" s="1"/>
      <c r="G8" s="1"/>
      <c r="H8" s="1"/>
      <c r="I8" s="1"/>
      <c r="J8" s="1"/>
      <c r="K8" s="1"/>
      <c r="L8" s="1"/>
      <c r="M8" s="1"/>
    </row>
    <row r="9" spans="1:13" ht="12.75">
      <c r="A9" s="20">
        <v>6</v>
      </c>
      <c r="B9" s="9" t="s">
        <v>23</v>
      </c>
      <c r="C9" s="24" t="s">
        <v>69</v>
      </c>
      <c r="D9" s="21">
        <v>0.005678240740740741</v>
      </c>
      <c r="E9" s="23">
        <v>0.16666666666666666</v>
      </c>
      <c r="F9" s="1"/>
      <c r="G9" s="1"/>
      <c r="H9" s="1"/>
      <c r="I9" s="1"/>
      <c r="J9" s="1"/>
      <c r="K9" s="1"/>
      <c r="L9" s="1"/>
      <c r="M9" s="1"/>
    </row>
    <row r="10" spans="1:13" ht="12.75">
      <c r="A10" s="20">
        <v>7</v>
      </c>
      <c r="B10" s="9" t="s">
        <v>20</v>
      </c>
      <c r="C10" s="24" t="s">
        <v>67</v>
      </c>
      <c r="D10" s="21">
        <v>0.005687500000000002</v>
      </c>
      <c r="E10" s="23">
        <v>0.16875</v>
      </c>
      <c r="F10" s="1"/>
      <c r="G10" s="1"/>
      <c r="H10" s="1"/>
      <c r="I10" s="1"/>
      <c r="J10" s="1"/>
      <c r="K10" s="1"/>
      <c r="L10" s="1"/>
      <c r="M10" s="1"/>
    </row>
    <row r="11" spans="1:13" ht="12.75">
      <c r="A11" s="20">
        <v>8</v>
      </c>
      <c r="B11" s="9" t="s">
        <v>16</v>
      </c>
      <c r="C11" s="24" t="s">
        <v>70</v>
      </c>
      <c r="D11" s="21">
        <v>0.00569328703703704</v>
      </c>
      <c r="E11" s="23">
        <v>0.16597222222222222</v>
      </c>
      <c r="F11" s="1"/>
      <c r="G11" s="1"/>
      <c r="H11" s="1"/>
      <c r="I11" s="1"/>
      <c r="J11" s="1"/>
      <c r="K11" s="1"/>
      <c r="L11" s="1"/>
      <c r="M11" s="1"/>
    </row>
    <row r="12" spans="1:13" ht="12.75">
      <c r="A12" s="20">
        <v>9</v>
      </c>
      <c r="B12" s="9" t="s">
        <v>12</v>
      </c>
      <c r="C12" s="24" t="s">
        <v>67</v>
      </c>
      <c r="D12" s="21">
        <v>0.005703703703703702</v>
      </c>
      <c r="E12" s="23">
        <v>0.17013888888888887</v>
      </c>
      <c r="F12" s="1"/>
      <c r="G12" s="1"/>
      <c r="H12" s="1"/>
      <c r="I12" s="1"/>
      <c r="J12" s="1"/>
      <c r="K12" s="1"/>
      <c r="L12" s="1"/>
      <c r="M12" s="1"/>
    </row>
    <row r="13" spans="1:13" ht="12.75">
      <c r="A13" s="17">
        <v>10</v>
      </c>
      <c r="B13" s="4" t="s">
        <v>30</v>
      </c>
      <c r="C13" s="17" t="s">
        <v>71</v>
      </c>
      <c r="D13" s="19">
        <v>0.005723379629629637</v>
      </c>
      <c r="E13" s="18">
        <v>0.16875</v>
      </c>
      <c r="F13" s="1"/>
      <c r="G13" s="1"/>
      <c r="H13" s="1"/>
      <c r="I13" s="1"/>
      <c r="J13" s="1"/>
      <c r="K13" s="1"/>
      <c r="L13" s="1"/>
      <c r="M13" s="1"/>
    </row>
    <row r="14" spans="1:13" ht="12.75">
      <c r="A14" s="17">
        <v>11</v>
      </c>
      <c r="B14" s="4" t="s">
        <v>48</v>
      </c>
      <c r="C14" s="17" t="s">
        <v>70</v>
      </c>
      <c r="D14" s="19">
        <v>0.005726851851851852</v>
      </c>
      <c r="E14" s="18">
        <v>0.16944444444444443</v>
      </c>
      <c r="F14" s="1"/>
      <c r="G14" s="1"/>
      <c r="H14" s="1"/>
      <c r="I14" s="1"/>
      <c r="J14" s="1"/>
      <c r="K14" s="1"/>
      <c r="L14" s="1"/>
      <c r="M14" s="1"/>
    </row>
    <row r="15" spans="1:13" ht="12.75">
      <c r="A15" s="17">
        <v>12</v>
      </c>
      <c r="B15" s="4" t="s">
        <v>28</v>
      </c>
      <c r="C15" s="17" t="s">
        <v>72</v>
      </c>
      <c r="D15" s="19">
        <v>0.005748842592592591</v>
      </c>
      <c r="E15" s="18">
        <v>0.17013888888888887</v>
      </c>
      <c r="F15" s="1"/>
      <c r="G15" s="1"/>
      <c r="H15" s="1"/>
      <c r="I15" s="1"/>
      <c r="J15" s="1"/>
      <c r="K15" s="1"/>
      <c r="L15" s="1"/>
      <c r="M15" s="1"/>
    </row>
    <row r="16" spans="1:13" ht="12.75">
      <c r="A16" s="17">
        <v>13</v>
      </c>
      <c r="B16" s="4" t="s">
        <v>22</v>
      </c>
      <c r="C16" s="17" t="s">
        <v>73</v>
      </c>
      <c r="D16" s="19">
        <v>0.005752314814814814</v>
      </c>
      <c r="E16" s="18">
        <v>0.16805555555555554</v>
      </c>
      <c r="F16" s="1"/>
      <c r="G16" s="1"/>
      <c r="H16" s="1"/>
      <c r="I16" s="1"/>
      <c r="J16" s="1"/>
      <c r="K16" s="1"/>
      <c r="L16" s="1"/>
      <c r="M16" s="1"/>
    </row>
    <row r="17" spans="1:13" ht="12.75">
      <c r="A17" s="17">
        <v>14</v>
      </c>
      <c r="B17" s="4" t="s">
        <v>9</v>
      </c>
      <c r="C17" s="17" t="s">
        <v>74</v>
      </c>
      <c r="D17" s="19">
        <v>0.005755787037037036</v>
      </c>
      <c r="E17" s="18">
        <v>0.17361111111111113</v>
      </c>
      <c r="F17" s="1"/>
      <c r="G17" s="1"/>
      <c r="H17" s="1"/>
      <c r="I17" s="1"/>
      <c r="J17" s="1"/>
      <c r="K17" s="1"/>
      <c r="L17" s="1"/>
      <c r="M17" s="1"/>
    </row>
    <row r="18" spans="1:13" ht="12.75">
      <c r="A18" s="17">
        <v>15</v>
      </c>
      <c r="B18" s="4" t="s">
        <v>5</v>
      </c>
      <c r="C18" s="17" t="s">
        <v>67</v>
      </c>
      <c r="D18" s="19">
        <v>0.005759259259259259</v>
      </c>
      <c r="E18" s="18">
        <v>0.17222222222222225</v>
      </c>
      <c r="F18" s="1"/>
      <c r="G18" s="1"/>
      <c r="H18" s="1"/>
      <c r="I18" s="1"/>
      <c r="J18" s="1"/>
      <c r="K18" s="1"/>
      <c r="L18" s="1"/>
      <c r="M18" s="1"/>
    </row>
    <row r="19" spans="1:13" ht="12.75">
      <c r="A19" s="17">
        <v>16</v>
      </c>
      <c r="B19" s="4" t="s">
        <v>63</v>
      </c>
      <c r="C19" s="17" t="s">
        <v>70</v>
      </c>
      <c r="D19" s="19">
        <v>0.005778935185185191</v>
      </c>
      <c r="E19" s="18">
        <v>0.17013888888888887</v>
      </c>
      <c r="F19" s="1"/>
      <c r="G19" s="1"/>
      <c r="H19" s="1"/>
      <c r="I19" s="1"/>
      <c r="J19" s="1"/>
      <c r="K19" s="1"/>
      <c r="L19" s="1"/>
      <c r="M19" s="1"/>
    </row>
    <row r="20" spans="1:13" ht="12.75">
      <c r="A20" s="17">
        <v>17</v>
      </c>
      <c r="B20" s="4" t="s">
        <v>26</v>
      </c>
      <c r="C20" s="17" t="s">
        <v>74</v>
      </c>
      <c r="D20" s="19">
        <v>0.005817129629629627</v>
      </c>
      <c r="E20" s="18">
        <v>0.1708333333333333</v>
      </c>
      <c r="F20" s="1"/>
      <c r="G20" s="1"/>
      <c r="H20" s="1"/>
      <c r="I20" s="1"/>
      <c r="J20" s="1"/>
      <c r="K20" s="1"/>
      <c r="L20" s="1"/>
      <c r="M20" s="1"/>
    </row>
    <row r="21" spans="1:13" ht="12.75">
      <c r="A21" s="17">
        <v>18</v>
      </c>
      <c r="B21" s="4" t="s">
        <v>7</v>
      </c>
      <c r="C21" s="17" t="s">
        <v>70</v>
      </c>
      <c r="D21" s="19">
        <v>0.005829861111111112</v>
      </c>
      <c r="E21" s="18">
        <v>0.175</v>
      </c>
      <c r="F21" s="1"/>
      <c r="G21" s="1"/>
      <c r="H21" s="1"/>
      <c r="I21" s="1"/>
      <c r="J21" s="1"/>
      <c r="K21" s="1"/>
      <c r="L21" s="1"/>
      <c r="M21" s="1"/>
    </row>
    <row r="22" spans="1:13" ht="12.75">
      <c r="A22" s="17">
        <v>19</v>
      </c>
      <c r="B22" s="4" t="s">
        <v>40</v>
      </c>
      <c r="C22" s="17" t="s">
        <v>75</v>
      </c>
      <c r="D22" s="19">
        <v>0.0058483796296296305</v>
      </c>
      <c r="E22" s="18">
        <v>0.17222222222222225</v>
      </c>
      <c r="F22" s="1"/>
      <c r="G22" s="1"/>
      <c r="H22" s="1"/>
      <c r="I22" s="1"/>
      <c r="J22" s="1"/>
      <c r="K22" s="1"/>
      <c r="L22" s="1"/>
      <c r="M22" s="1"/>
    </row>
    <row r="23" spans="1:13" ht="12.75">
      <c r="A23" s="17">
        <v>20</v>
      </c>
      <c r="B23" s="4" t="s">
        <v>21</v>
      </c>
      <c r="C23" s="17" t="s">
        <v>69</v>
      </c>
      <c r="D23" s="19">
        <v>0.0058854166666666725</v>
      </c>
      <c r="E23" s="18">
        <v>0.175</v>
      </c>
      <c r="F23" s="1"/>
      <c r="G23" s="1"/>
      <c r="H23" s="1"/>
      <c r="I23" s="1"/>
      <c r="J23" s="1"/>
      <c r="K23" s="1"/>
      <c r="L23" s="1"/>
      <c r="M23" s="1"/>
    </row>
    <row r="24" spans="1:13" ht="12.75">
      <c r="A24" s="17">
        <v>21</v>
      </c>
      <c r="B24" s="4" t="s">
        <v>29</v>
      </c>
      <c r="C24" s="17" t="s">
        <v>76</v>
      </c>
      <c r="D24" s="19">
        <v>0.006018518518518524</v>
      </c>
      <c r="E24" s="18">
        <v>0.17361111111111113</v>
      </c>
      <c r="F24" s="1"/>
      <c r="G24" s="1"/>
      <c r="H24" s="1"/>
      <c r="I24" s="1"/>
      <c r="J24" s="1"/>
      <c r="K24" s="1"/>
      <c r="L24" s="1"/>
      <c r="M24" s="1"/>
    </row>
    <row r="25" spans="1:13" ht="12.75">
      <c r="A25" s="25"/>
      <c r="B25" s="26"/>
      <c r="C25" s="25"/>
      <c r="D25" s="27"/>
      <c r="E25" s="28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29" t="s">
        <v>82</v>
      </c>
      <c r="C26" s="1"/>
      <c r="D26" s="12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20">
        <v>1</v>
      </c>
      <c r="B27" s="9" t="s">
        <v>8</v>
      </c>
      <c r="C27" s="24" t="s">
        <v>68</v>
      </c>
      <c r="D27" s="21">
        <v>0.0061261574074074135</v>
      </c>
      <c r="E27" s="23">
        <v>0.18055555555555555</v>
      </c>
      <c r="F27" s="1"/>
      <c r="G27" s="1"/>
      <c r="H27" s="1"/>
      <c r="I27" s="1"/>
      <c r="J27" s="1"/>
      <c r="K27" s="1"/>
      <c r="L27" s="1"/>
      <c r="M27" s="1"/>
    </row>
    <row r="28" spans="1:13" ht="12.75">
      <c r="A28" s="20">
        <v>2</v>
      </c>
      <c r="B28" s="9" t="s">
        <v>10</v>
      </c>
      <c r="C28" s="24" t="s">
        <v>67</v>
      </c>
      <c r="D28" s="21">
        <v>0.006152777777777785</v>
      </c>
      <c r="E28" s="23">
        <v>0.18125</v>
      </c>
      <c r="F28" s="1"/>
      <c r="G28" s="1"/>
      <c r="H28" s="1"/>
      <c r="I28" s="1"/>
      <c r="J28" s="1"/>
      <c r="K28" s="1"/>
      <c r="L28" s="1"/>
      <c r="M28" s="1"/>
    </row>
    <row r="29" spans="1:13" ht="12.75">
      <c r="A29" s="20">
        <v>3</v>
      </c>
      <c r="B29" s="9" t="s">
        <v>17</v>
      </c>
      <c r="C29" s="24" t="s">
        <v>77</v>
      </c>
      <c r="D29" s="21">
        <v>0.006182870370370371</v>
      </c>
      <c r="E29" s="23">
        <v>0.18333333333333335</v>
      </c>
      <c r="F29" s="1"/>
      <c r="G29" s="1"/>
      <c r="H29" s="1"/>
      <c r="I29" s="1"/>
      <c r="J29" s="1"/>
      <c r="K29" s="1"/>
      <c r="L29" s="1"/>
      <c r="M29" s="1"/>
    </row>
    <row r="30" spans="1:13" ht="12.75">
      <c r="A30" s="20">
        <v>3</v>
      </c>
      <c r="B30" s="9" t="s">
        <v>24</v>
      </c>
      <c r="C30" s="24" t="s">
        <v>75</v>
      </c>
      <c r="D30" s="21">
        <v>0.006182870370370377</v>
      </c>
      <c r="E30" s="23">
        <v>0.18541666666666667</v>
      </c>
      <c r="F30" s="1"/>
      <c r="G30" s="1"/>
      <c r="H30" s="1"/>
      <c r="I30" s="1"/>
      <c r="J30" s="1"/>
      <c r="K30" s="1"/>
      <c r="L30" s="1"/>
      <c r="M30" s="1"/>
    </row>
    <row r="31" spans="1:13" ht="12.75">
      <c r="A31" s="20">
        <v>5</v>
      </c>
      <c r="B31" s="9" t="s">
        <v>1</v>
      </c>
      <c r="C31" s="24" t="s">
        <v>67</v>
      </c>
      <c r="D31" s="21">
        <v>0.006265046296296296</v>
      </c>
      <c r="E31" s="23">
        <v>0.18888888888888888</v>
      </c>
      <c r="F31" s="1"/>
      <c r="G31" s="1"/>
      <c r="H31" s="1"/>
      <c r="I31" s="1"/>
      <c r="J31" s="1"/>
      <c r="K31" s="1"/>
      <c r="L31" s="1"/>
      <c r="M31" s="1"/>
    </row>
    <row r="32" spans="1:13" ht="12.75">
      <c r="A32" s="20">
        <v>6</v>
      </c>
      <c r="B32" s="9" t="s">
        <v>60</v>
      </c>
      <c r="C32" s="24" t="s">
        <v>64</v>
      </c>
      <c r="D32" s="21">
        <v>0.006306712962962965</v>
      </c>
      <c r="E32" s="23">
        <v>0.18819444444444444</v>
      </c>
      <c r="F32" s="1"/>
      <c r="G32" s="1"/>
      <c r="H32" s="1"/>
      <c r="I32" s="1"/>
      <c r="J32" s="1"/>
      <c r="K32" s="1"/>
      <c r="L32" s="1"/>
      <c r="M32" s="1"/>
    </row>
    <row r="33" spans="1:13" ht="12.75">
      <c r="A33" s="20">
        <v>7</v>
      </c>
      <c r="B33" s="9" t="s">
        <v>3</v>
      </c>
      <c r="C33" s="24" t="s">
        <v>68</v>
      </c>
      <c r="D33" s="21">
        <v>0.00632175925925926</v>
      </c>
      <c r="E33" s="23">
        <v>0.18888888888888888</v>
      </c>
      <c r="F33" s="1"/>
      <c r="G33" s="1"/>
      <c r="H33" s="1"/>
      <c r="I33" s="1"/>
      <c r="J33" s="1"/>
      <c r="K33" s="1"/>
      <c r="L33" s="1"/>
      <c r="M33" s="1"/>
    </row>
    <row r="34" spans="1:13" ht="12.75">
      <c r="A34" s="20">
        <v>8</v>
      </c>
      <c r="B34" s="9" t="s">
        <v>11</v>
      </c>
      <c r="C34" s="24" t="s">
        <v>72</v>
      </c>
      <c r="D34" s="21">
        <v>0.006331018518518524</v>
      </c>
      <c r="E34" s="23">
        <v>0.1875</v>
      </c>
      <c r="F34" s="1"/>
      <c r="G34" s="1"/>
      <c r="H34" s="1"/>
      <c r="I34" s="1"/>
      <c r="J34" s="1"/>
      <c r="K34" s="1"/>
      <c r="L34" s="1"/>
      <c r="M34" s="1"/>
    </row>
    <row r="35" spans="1:13" ht="12.75">
      <c r="A35" s="20">
        <v>9</v>
      </c>
      <c r="B35" s="9" t="s">
        <v>25</v>
      </c>
      <c r="C35" s="24" t="s">
        <v>78</v>
      </c>
      <c r="D35" s="21">
        <v>0.0063518518518518585</v>
      </c>
      <c r="E35" s="23">
        <v>0.18888888888888888</v>
      </c>
      <c r="F35" s="1"/>
      <c r="G35" s="1"/>
      <c r="H35" s="1"/>
      <c r="I35" s="1"/>
      <c r="J35" s="1"/>
      <c r="K35" s="1"/>
      <c r="L35" s="1"/>
      <c r="M35" s="1"/>
    </row>
    <row r="36" spans="1:13" ht="12.75">
      <c r="A36" s="17">
        <v>10</v>
      </c>
      <c r="B36" s="4" t="s">
        <v>15</v>
      </c>
      <c r="C36" s="17" t="s">
        <v>73</v>
      </c>
      <c r="D36" s="19">
        <v>0.006437500000000002</v>
      </c>
      <c r="E36" s="18">
        <v>0.19027777777777777</v>
      </c>
      <c r="F36" s="1"/>
      <c r="G36" s="1"/>
      <c r="H36" s="1"/>
      <c r="I36" s="1"/>
      <c r="J36" s="1"/>
      <c r="K36" s="1"/>
      <c r="L36" s="1"/>
      <c r="M36" s="1"/>
    </row>
    <row r="37" spans="1:13" ht="12.75">
      <c r="A37" s="17">
        <v>11</v>
      </c>
      <c r="B37" s="4" t="s">
        <v>42</v>
      </c>
      <c r="C37" s="17" t="s">
        <v>79</v>
      </c>
      <c r="D37" s="19">
        <v>0.006456018518518514</v>
      </c>
      <c r="E37" s="18">
        <v>0.1909722222222222</v>
      </c>
      <c r="F37" s="1"/>
      <c r="G37" s="1"/>
      <c r="H37" s="1"/>
      <c r="I37" s="1"/>
      <c r="J37" s="1"/>
      <c r="K37" s="1"/>
      <c r="L37" s="1"/>
      <c r="M37" s="1"/>
    </row>
    <row r="38" spans="1:13" ht="12.75">
      <c r="A38" s="17">
        <v>12</v>
      </c>
      <c r="B38" s="4" t="s">
        <v>49</v>
      </c>
      <c r="C38" s="17" t="s">
        <v>67</v>
      </c>
      <c r="D38" s="19">
        <v>0.006478009259259256</v>
      </c>
      <c r="E38" s="18">
        <v>0.19236111111111112</v>
      </c>
      <c r="F38" s="1"/>
      <c r="G38" s="1"/>
      <c r="H38" s="1"/>
      <c r="I38" s="1"/>
      <c r="J38" s="1"/>
      <c r="K38" s="1"/>
      <c r="L38" s="1"/>
      <c r="M38" s="1"/>
    </row>
    <row r="39" spans="1:13" ht="12.75">
      <c r="A39" s="17">
        <v>13</v>
      </c>
      <c r="B39" s="4" t="s">
        <v>18</v>
      </c>
      <c r="C39" s="17" t="s">
        <v>71</v>
      </c>
      <c r="D39" s="19">
        <v>0.006481481481481484</v>
      </c>
      <c r="E39" s="18">
        <v>0.19166666666666665</v>
      </c>
      <c r="F39" s="1"/>
      <c r="G39" s="1"/>
      <c r="H39" s="1"/>
      <c r="I39" s="1"/>
      <c r="J39" s="1"/>
      <c r="K39" s="1"/>
      <c r="L39" s="1"/>
      <c r="M39" s="1"/>
    </row>
    <row r="40" spans="1:13" ht="12.75">
      <c r="A40" s="17">
        <v>14</v>
      </c>
      <c r="B40" s="4" t="s">
        <v>43</v>
      </c>
      <c r="C40" s="17" t="s">
        <v>79</v>
      </c>
      <c r="D40" s="19">
        <v>0.006487268518518517</v>
      </c>
      <c r="E40" s="18">
        <v>0.19305555555555554</v>
      </c>
      <c r="F40" s="1"/>
      <c r="G40" s="1"/>
      <c r="H40" s="1"/>
      <c r="I40" s="1"/>
      <c r="J40" s="1"/>
      <c r="K40" s="1"/>
      <c r="L40" s="1"/>
      <c r="M40" s="1"/>
    </row>
    <row r="41" spans="1:13" ht="12.75">
      <c r="A41" s="17">
        <v>15</v>
      </c>
      <c r="B41" s="4" t="s">
        <v>31</v>
      </c>
      <c r="C41" s="17" t="s">
        <v>68</v>
      </c>
      <c r="D41" s="19">
        <v>0.006528935185185186</v>
      </c>
      <c r="E41" s="18">
        <v>0.19305555555555554</v>
      </c>
      <c r="F41" s="1"/>
      <c r="G41" s="1"/>
      <c r="H41" s="1"/>
      <c r="I41" s="1"/>
      <c r="J41" s="1"/>
      <c r="K41" s="1"/>
      <c r="L41" s="1"/>
      <c r="M41" s="1"/>
    </row>
    <row r="42" spans="1:13" ht="12.75">
      <c r="A42" s="17">
        <v>16</v>
      </c>
      <c r="B42" s="4" t="s">
        <v>41</v>
      </c>
      <c r="C42" s="17" t="s">
        <v>80</v>
      </c>
      <c r="D42" s="19">
        <v>0.006717592592592591</v>
      </c>
      <c r="E42" s="18">
        <v>0.19791666666666666</v>
      </c>
      <c r="F42" s="1"/>
      <c r="G42" s="1"/>
      <c r="H42" s="1"/>
      <c r="I42" s="1"/>
      <c r="J42" s="1"/>
      <c r="K42" s="1"/>
      <c r="L42" s="1"/>
      <c r="M42" s="1"/>
    </row>
    <row r="43" spans="1:13" ht="12.75">
      <c r="A43" s="17">
        <v>17</v>
      </c>
      <c r="B43" s="4" t="s">
        <v>44</v>
      </c>
      <c r="C43" s="17" t="s">
        <v>69</v>
      </c>
      <c r="D43" s="19">
        <v>0.006803240740740738</v>
      </c>
      <c r="E43" s="18">
        <v>0.20138888888888887</v>
      </c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C44" s="1"/>
      <c r="D44" s="12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30" t="s">
        <v>83</v>
      </c>
      <c r="C45" s="1"/>
      <c r="D45" s="12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20">
        <v>1</v>
      </c>
      <c r="B46" s="9" t="s">
        <v>33</v>
      </c>
      <c r="C46" s="24" t="s">
        <v>68</v>
      </c>
      <c r="D46" s="21">
        <v>0.006076388888888878</v>
      </c>
      <c r="E46" s="23">
        <v>0.17847222222222223</v>
      </c>
      <c r="F46" s="1"/>
      <c r="G46" s="1"/>
      <c r="H46" s="1"/>
      <c r="I46" s="1"/>
      <c r="J46" s="1"/>
      <c r="K46" s="1"/>
      <c r="L46" s="1"/>
      <c r="M46" s="1"/>
    </row>
    <row r="47" spans="1:13" ht="12.75">
      <c r="A47" s="20">
        <v>2</v>
      </c>
      <c r="B47" s="9" t="s">
        <v>34</v>
      </c>
      <c r="C47" s="24" t="s">
        <v>68</v>
      </c>
      <c r="D47" s="21">
        <v>0.00611226851851851</v>
      </c>
      <c r="E47" s="23">
        <v>0.18194444444444444</v>
      </c>
      <c r="F47" s="1"/>
      <c r="G47" s="1"/>
      <c r="H47" s="1"/>
      <c r="I47" s="1"/>
      <c r="J47" s="1"/>
      <c r="K47" s="1"/>
      <c r="L47" s="1"/>
      <c r="M47" s="1"/>
    </row>
    <row r="48" spans="1:13" ht="12.75">
      <c r="A48" s="20">
        <v>3</v>
      </c>
      <c r="B48" s="9" t="s">
        <v>37</v>
      </c>
      <c r="C48" s="24" t="s">
        <v>68</v>
      </c>
      <c r="D48" s="21">
        <v>0.0061342592592592456</v>
      </c>
      <c r="E48" s="23">
        <v>0.1826388888888889</v>
      </c>
      <c r="F48" s="1"/>
      <c r="G48" s="1"/>
      <c r="H48" s="1"/>
      <c r="I48" s="1"/>
      <c r="J48" s="1"/>
      <c r="K48" s="1"/>
      <c r="L48" s="1"/>
      <c r="M48" s="1"/>
    </row>
    <row r="49" spans="1:13" ht="12.75">
      <c r="A49" s="20">
        <v>4</v>
      </c>
      <c r="B49" s="9" t="s">
        <v>36</v>
      </c>
      <c r="C49" s="24" t="s">
        <v>68</v>
      </c>
      <c r="D49" s="21">
        <v>0.006166666666666657</v>
      </c>
      <c r="E49" s="23">
        <v>0.18472222222222223</v>
      </c>
      <c r="F49" s="1"/>
      <c r="G49" s="1"/>
      <c r="H49" s="1"/>
      <c r="I49" s="1"/>
      <c r="J49" s="1"/>
      <c r="K49" s="1"/>
      <c r="L49" s="1"/>
      <c r="M49" s="1"/>
    </row>
    <row r="50" spans="1:13" ht="12.75">
      <c r="A50" s="20">
        <v>5</v>
      </c>
      <c r="B50" s="9" t="s">
        <v>38</v>
      </c>
      <c r="C50" s="24" t="s">
        <v>77</v>
      </c>
      <c r="D50" s="21">
        <v>0.006269675925925915</v>
      </c>
      <c r="E50" s="23">
        <v>0.18472222222222223</v>
      </c>
      <c r="F50" s="1"/>
      <c r="G50" s="1"/>
      <c r="H50" s="1"/>
      <c r="I50" s="1"/>
      <c r="J50" s="1"/>
      <c r="K50" s="1"/>
      <c r="L50" s="1"/>
      <c r="M50" s="1"/>
    </row>
    <row r="51" spans="1:13" ht="12.75">
      <c r="A51" s="20">
        <v>6</v>
      </c>
      <c r="B51" s="9" t="s">
        <v>35</v>
      </c>
      <c r="C51" s="24" t="s">
        <v>68</v>
      </c>
      <c r="D51" s="21">
        <v>0.006332175925925922</v>
      </c>
      <c r="E51" s="20"/>
      <c r="F51" s="1"/>
      <c r="G51" s="1"/>
      <c r="H51" s="1"/>
      <c r="I51" s="1"/>
      <c r="J51" s="1"/>
      <c r="K51" s="1"/>
      <c r="L51" s="1"/>
      <c r="M51" s="1"/>
    </row>
    <row r="52" spans="1:13" ht="12.75">
      <c r="A52" s="20">
        <v>7</v>
      </c>
      <c r="B52" s="9" t="s">
        <v>39</v>
      </c>
      <c r="C52" s="24" t="s">
        <v>81</v>
      </c>
      <c r="D52" s="21">
        <v>0.006335648148148139</v>
      </c>
      <c r="E52" s="20"/>
      <c r="F52" s="1"/>
      <c r="G52" s="1"/>
      <c r="H52" s="1"/>
      <c r="I52" s="1"/>
      <c r="J52" s="1"/>
      <c r="K52" s="1"/>
      <c r="L52" s="1"/>
      <c r="M52" s="1"/>
    </row>
    <row r="53" spans="1:13" ht="12.75">
      <c r="A53" s="20">
        <v>8</v>
      </c>
      <c r="B53" s="9" t="s">
        <v>4</v>
      </c>
      <c r="C53" s="24" t="s">
        <v>68</v>
      </c>
      <c r="D53" s="21">
        <v>0.006434027777777768</v>
      </c>
      <c r="E53" s="20"/>
      <c r="F53" s="1"/>
      <c r="G53" s="1"/>
      <c r="H53" s="1"/>
      <c r="I53" s="1"/>
      <c r="J53" s="1"/>
      <c r="K53" s="1"/>
      <c r="L53" s="1"/>
      <c r="M53" s="1"/>
    </row>
    <row r="54" spans="1:13" ht="12.75">
      <c r="A54" s="20">
        <v>9</v>
      </c>
      <c r="B54" s="9" t="s">
        <v>6</v>
      </c>
      <c r="C54" s="24" t="s">
        <v>81</v>
      </c>
      <c r="D54" s="21">
        <v>0.0067789351851851795</v>
      </c>
      <c r="E54" s="20"/>
      <c r="F54" s="1"/>
      <c r="G54" s="1"/>
      <c r="H54" s="1"/>
      <c r="I54" s="1"/>
      <c r="J54" s="1"/>
      <c r="K54" s="1"/>
      <c r="L54" s="1"/>
      <c r="M54" s="1"/>
    </row>
    <row r="55" spans="4:13" ht="12.75">
      <c r="D55" s="1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1"/>
      <c r="E58" s="1"/>
      <c r="F58" s="1"/>
      <c r="G58" s="1"/>
      <c r="H58" s="1"/>
      <c r="I58" s="1"/>
      <c r="J58" s="1"/>
      <c r="K58" s="1"/>
      <c r="L58" s="1"/>
      <c r="M58" s="1"/>
    </row>
    <row r="59" spans="5:13" ht="12.75">
      <c r="E59" s="1"/>
      <c r="F59" s="1"/>
      <c r="G59" s="1"/>
      <c r="H59" s="1"/>
      <c r="I59" s="1"/>
      <c r="J59" s="1"/>
      <c r="K59" s="1"/>
      <c r="L59" s="1"/>
      <c r="M59" s="1"/>
    </row>
    <row r="60" spans="5:13" ht="12.75">
      <c r="E60" s="1"/>
      <c r="F60" s="1"/>
      <c r="G60" s="1"/>
      <c r="H60" s="1"/>
      <c r="I60" s="1"/>
      <c r="J60" s="1"/>
      <c r="K60" s="1"/>
      <c r="L60" s="1"/>
      <c r="M60" s="1"/>
    </row>
    <row r="61" spans="5:13" ht="12.75">
      <c r="E61" s="1"/>
      <c r="F61" s="1"/>
      <c r="G61" s="1"/>
      <c r="H61" s="1"/>
      <c r="I61" s="1"/>
      <c r="J61" s="1"/>
      <c r="K61" s="1"/>
      <c r="L61" s="1"/>
      <c r="M61" s="1"/>
    </row>
    <row r="62" spans="5:13" ht="12.75">
      <c r="E62" s="1"/>
      <c r="F62" s="1"/>
      <c r="G62" s="1"/>
      <c r="H62" s="1"/>
      <c r="I62" s="1"/>
      <c r="J62" s="1"/>
      <c r="K62" s="1"/>
      <c r="L62" s="1"/>
      <c r="M62" s="1"/>
    </row>
    <row r="63" spans="5:13" ht="12.75">
      <c r="E63" s="1"/>
      <c r="F63" s="1"/>
      <c r="G63" s="1"/>
      <c r="H63" s="1"/>
      <c r="I63" s="1"/>
      <c r="J63" s="1"/>
      <c r="K63" s="1"/>
      <c r="L63" s="1"/>
      <c r="M63" s="1"/>
    </row>
    <row r="64" spans="5:13" ht="12.75">
      <c r="E64" s="1"/>
      <c r="F64" s="1"/>
      <c r="G64" s="1"/>
      <c r="H64" s="1"/>
      <c r="I64" s="1"/>
      <c r="J64" s="1"/>
      <c r="K64" s="1"/>
      <c r="L64" s="1"/>
      <c r="M64" s="1"/>
    </row>
    <row r="65" spans="5:13" ht="12.75">
      <c r="E65" s="1"/>
      <c r="F65" s="1"/>
      <c r="G65" s="1"/>
      <c r="H65" s="1"/>
      <c r="I65" s="1"/>
      <c r="J65" s="1"/>
      <c r="K65" s="1"/>
      <c r="L65" s="1"/>
      <c r="M65" s="1"/>
    </row>
    <row r="66" spans="5:13" ht="12.75">
      <c r="E66" s="1"/>
      <c r="F66" s="1"/>
      <c r="G66" s="1"/>
      <c r="H66" s="1"/>
      <c r="I66" s="1"/>
      <c r="J66" s="1"/>
      <c r="K66" s="1"/>
      <c r="L66" s="1"/>
      <c r="M66" s="1"/>
    </row>
    <row r="67" spans="5:13" ht="12.75">
      <c r="E67" s="1"/>
      <c r="F67" s="1"/>
      <c r="G67" s="1"/>
      <c r="H67" s="1"/>
      <c r="I67" s="1"/>
      <c r="J67" s="1"/>
      <c r="K67" s="1"/>
      <c r="L67" s="1"/>
      <c r="M67" s="1"/>
    </row>
    <row r="68" spans="5:13" ht="12.75">
      <c r="E68" s="1"/>
      <c r="F68" s="1"/>
      <c r="G68" s="1"/>
      <c r="H68" s="1"/>
      <c r="I68" s="1"/>
      <c r="J68" s="1"/>
      <c r="K68" s="1"/>
      <c r="L68" s="1"/>
      <c r="M68" s="1"/>
    </row>
    <row r="69" spans="5:13" ht="12.75">
      <c r="E69" s="1"/>
      <c r="F69" s="1"/>
      <c r="G69" s="1"/>
      <c r="H69" s="1"/>
      <c r="I69" s="1"/>
      <c r="J69" s="1"/>
      <c r="K69" s="1"/>
      <c r="L69" s="1"/>
      <c r="M69" s="1"/>
    </row>
    <row r="70" spans="5:13" ht="12.75">
      <c r="E70" s="1"/>
      <c r="F70" s="1"/>
      <c r="G70" s="1"/>
      <c r="H70" s="1"/>
      <c r="I70" s="1"/>
      <c r="J70" s="1"/>
      <c r="K70" s="1"/>
      <c r="L70" s="1"/>
      <c r="M70" s="1"/>
    </row>
    <row r="71" spans="5:13" ht="12.75">
      <c r="E71" s="1"/>
      <c r="F71" s="1"/>
      <c r="G71" s="1"/>
      <c r="H71" s="1"/>
      <c r="I71" s="1"/>
      <c r="J71" s="1"/>
      <c r="K71" s="1"/>
      <c r="L71" s="1"/>
      <c r="M71" s="1"/>
    </row>
    <row r="72" spans="5:13" ht="12.75">
      <c r="E72" s="1"/>
      <c r="F72" s="1"/>
      <c r="G72" s="1"/>
      <c r="H72" s="1"/>
      <c r="I72" s="1"/>
      <c r="J72" s="1"/>
      <c r="K72" s="1"/>
      <c r="L72" s="1"/>
      <c r="M72" s="1"/>
    </row>
    <row r="73" spans="5:13" ht="12.75">
      <c r="E73" s="1"/>
      <c r="F73" s="1"/>
      <c r="G73" s="1"/>
      <c r="H73" s="1"/>
      <c r="I73" s="1"/>
      <c r="J73" s="1"/>
      <c r="K73" s="1"/>
      <c r="L73" s="1"/>
      <c r="M73" s="1"/>
    </row>
    <row r="74" spans="5:13" ht="12.75">
      <c r="E74" s="1"/>
      <c r="F74" s="1"/>
      <c r="G74" s="1"/>
      <c r="H74" s="1"/>
      <c r="I74" s="1"/>
      <c r="J74" s="1"/>
      <c r="K74" s="1"/>
      <c r="L74" s="1"/>
      <c r="M74" s="1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2013-04-27T05:40:50Z</cp:lastPrinted>
  <dcterms:created xsi:type="dcterms:W3CDTF">2013-04-12T15:15:05Z</dcterms:created>
  <dcterms:modified xsi:type="dcterms:W3CDTF">2013-04-27T05:47:54Z</dcterms:modified>
  <cp:category/>
  <cp:version/>
  <cp:contentType/>
  <cp:contentStatus/>
</cp:coreProperties>
</file>